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8670" tabRatio="621" activeTab="0"/>
  </bookViews>
  <sheets>
    <sheet name="Rentabilität-Detail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<sst xmlns="http://schemas.openxmlformats.org/spreadsheetml/2006/main" count="59" uniqueCount="42">
  <si>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Rohgewinn I</t>
  </si>
  <si>
    <t>Instandhaltung Maschinen/Geräte</t>
  </si>
  <si>
    <t>(-)</t>
  </si>
  <si>
    <t>(=)</t>
  </si>
  <si>
    <t>Sonstiger betrieblicher Aufwand</t>
  </si>
  <si>
    <t xml:space="preserve">Zinsaufwand </t>
  </si>
  <si>
    <t>Rentabilitätsvorschau - Detailplanung</t>
  </si>
  <si>
    <t>Rentabilitätsvorschau - Detailplanung   netto</t>
  </si>
  <si>
    <t>Betriebsergebnis (Gewinn/Verlust)</t>
  </si>
  <si>
    <t>Abschreibungen (Wertminderung der Investition)</t>
  </si>
  <si>
    <t>Erwartete Umsatzerlöse (Einnahmen)</t>
  </si>
  <si>
    <t xml:space="preserve">   </t>
  </si>
  <si>
    <t>Büromaterial/Büroservice/Porto</t>
  </si>
  <si>
    <t>Weiterbildung/Fachliteratur/Software</t>
  </si>
  <si>
    <t>Reisekosten (Öffentliche, Bahn, Flüge)</t>
  </si>
  <si>
    <t>Waren/Materialeinkäufe</t>
  </si>
  <si>
    <t>Werbe- und Druckkosten</t>
  </si>
  <si>
    <t>Telekommunikation (Handy, Festnetz, Internet, Domain)</t>
  </si>
  <si>
    <t>Beratungskosten</t>
  </si>
  <si>
    <t>Sonstiges (Kontoführung Geschäftskonto u.a.)</t>
  </si>
  <si>
    <t>Kraftfahrzeugkosten (Steuer/Vers./Diesel/Repar.)</t>
  </si>
  <si>
    <t>Arbeitsschutz-Bekleidung, Schuhe</t>
  </si>
  <si>
    <t>Betriebshaftpflichtversicherung</t>
  </si>
  <si>
    <t>in Halbjahren</t>
  </si>
  <si>
    <t>Kauf von Kleingeräten bis 410 €  (GwGs)</t>
  </si>
  <si>
    <t>Gewerberaummiete</t>
  </si>
  <si>
    <t>Fremdleistungen oder Honorare</t>
  </si>
  <si>
    <t xml:space="preserve">1. Geschäftsjahr </t>
  </si>
  <si>
    <t>Monat</t>
  </si>
  <si>
    <t>Geschäftsfeld 1</t>
  </si>
  <si>
    <t>Geschäftsfeld 2</t>
  </si>
  <si>
    <t>Geschäftsfeld 3</t>
  </si>
  <si>
    <t>für Geschäftsfeld 1</t>
  </si>
  <si>
    <t>für Geschäftsfeld 2</t>
  </si>
  <si>
    <t>für Geschäftsfeld 3</t>
  </si>
  <si>
    <t xml:space="preserve">städtische Gebühren (Entsorgungskosten, Müllabfuhr) </t>
  </si>
  <si>
    <t>Nebenkosten, Gas, Wasser, Strom für Gewerberaum</t>
  </si>
  <si>
    <t>2. GJ</t>
  </si>
  <si>
    <t>3. GJ</t>
  </si>
  <si>
    <t>1. HJ</t>
  </si>
  <si>
    <t>2. HJ</t>
  </si>
  <si>
    <t>betriebliche GEZ-Gebühren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</si>
</sst>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7" borderId="10" xfId="0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5" fillId="38" borderId="12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2" fontId="4" fillId="38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37" borderId="10" xfId="0" applyFont="1" applyFill="1" applyBorder="1" applyAlignment="1">
      <alignment horizontal="center"/>
    </xf>
    <xf numFmtId="2" fontId="42" fillId="35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38</xdr:row>
      <xdr:rowOff>85725</xdr:rowOff>
    </xdr:from>
    <xdr:to>
      <xdr:col>14</xdr:col>
      <xdr:colOff>95250</xdr:colOff>
      <xdr:row>46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238875"/>
          <a:ext cx="7267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1390650</xdr:colOff>
      <xdr:row>43</xdr:row>
      <xdr:rowOff>47625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305550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zoomScalePageLayoutView="0" workbookViewId="0" topLeftCell="A1">
      <selection activeCell="T19" sqref="T19"/>
    </sheetView>
  </sheetViews>
  <sheetFormatPr defaultColWidth="11.421875" defaultRowHeight="12.75"/>
  <cols>
    <col min="1" max="1" width="3.140625" style="6" customWidth="1"/>
    <col min="2" max="2" width="38.28125" style="0" customWidth="1"/>
    <col min="3" max="3" width="8.421875" style="1" customWidth="1"/>
    <col min="4" max="11" width="7.7109375" style="1" customWidth="1"/>
    <col min="12" max="12" width="6.8515625" style="1" customWidth="1"/>
    <col min="13" max="13" width="7.7109375" style="1" customWidth="1"/>
    <col min="14" max="14" width="6.57421875" style="1" customWidth="1"/>
    <col min="15" max="18" width="7.7109375" style="1" customWidth="1"/>
  </cols>
  <sheetData>
    <row r="1" spans="1:26" ht="12.75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44" t="s">
        <v>6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ht="12.75">
      <c r="A2" s="2"/>
    </row>
    <row r="3" spans="1:18" ht="12.75">
      <c r="A3" s="38"/>
      <c r="B3" s="39"/>
      <c r="C3" s="45" t="s">
        <v>27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6" t="s">
        <v>37</v>
      </c>
      <c r="P3" s="46"/>
      <c r="Q3" s="45" t="s">
        <v>38</v>
      </c>
      <c r="R3" s="48"/>
    </row>
    <row r="4" spans="1:18" ht="12.75">
      <c r="A4" s="40"/>
      <c r="B4" s="41"/>
      <c r="C4" s="24" t="s">
        <v>28</v>
      </c>
      <c r="D4" s="35" t="s">
        <v>28</v>
      </c>
      <c r="E4" s="35" t="s">
        <v>28</v>
      </c>
      <c r="F4" s="35" t="s">
        <v>28</v>
      </c>
      <c r="G4" s="35" t="s">
        <v>28</v>
      </c>
      <c r="H4" s="35" t="s">
        <v>28</v>
      </c>
      <c r="I4" s="35" t="s">
        <v>28</v>
      </c>
      <c r="J4" s="35" t="s">
        <v>28</v>
      </c>
      <c r="K4" s="35" t="s">
        <v>28</v>
      </c>
      <c r="L4" s="35" t="s">
        <v>28</v>
      </c>
      <c r="M4" s="35" t="s">
        <v>28</v>
      </c>
      <c r="N4" s="35" t="s">
        <v>28</v>
      </c>
      <c r="O4" s="15" t="s">
        <v>39</v>
      </c>
      <c r="P4" s="15" t="s">
        <v>40</v>
      </c>
      <c r="Q4" s="15" t="s">
        <v>39</v>
      </c>
      <c r="R4" s="15" t="s">
        <v>40</v>
      </c>
    </row>
    <row r="5" spans="1:18" ht="12.75">
      <c r="A5" s="42"/>
      <c r="B5" s="43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 t="s">
        <v>23</v>
      </c>
      <c r="P5" s="37"/>
      <c r="Q5" s="37"/>
      <c r="R5" s="37"/>
    </row>
    <row r="6" spans="1:18" s="23" customFormat="1" ht="12.75">
      <c r="A6" s="21"/>
      <c r="B6" s="27" t="s">
        <v>10</v>
      </c>
      <c r="C6" s="26">
        <f aca="true" t="shared" si="0" ref="C6:N6">SUM(C7:C11)</f>
        <v>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2"/>
      <c r="P6" s="22">
        <f>SUM(P7:P11)</f>
        <v>0</v>
      </c>
      <c r="Q6" s="22">
        <f>SUM(Q7:Q11)</f>
        <v>0</v>
      </c>
      <c r="R6" s="22">
        <f>SUM(R7:R11)</f>
        <v>0</v>
      </c>
    </row>
    <row r="7" spans="1:18" ht="12.75">
      <c r="A7" s="3"/>
      <c r="B7" s="30" t="s">
        <v>29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5"/>
      <c r="P7" s="15"/>
      <c r="Q7" s="15"/>
      <c r="R7" s="15"/>
    </row>
    <row r="8" spans="1:18" ht="12.75">
      <c r="A8" s="3"/>
      <c r="B8" s="30" t="s">
        <v>30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7"/>
      <c r="P8" s="17"/>
      <c r="Q8" s="17"/>
      <c r="R8" s="17"/>
    </row>
    <row r="9" spans="1:18" ht="12.75">
      <c r="A9" s="3"/>
      <c r="B9" s="30" t="s">
        <v>31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7"/>
      <c r="P9" s="17"/>
      <c r="Q9" s="17"/>
      <c r="R9" s="17"/>
    </row>
    <row r="10" spans="1:18" ht="12.75">
      <c r="A10" s="3"/>
      <c r="B10" s="1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5"/>
      <c r="P10" s="15"/>
      <c r="Q10" s="15"/>
      <c r="R10" s="15"/>
    </row>
    <row r="11" spans="1:18" ht="12.75">
      <c r="A11" s="3"/>
      <c r="B11" s="11"/>
      <c r="C11" s="31" t="s">
        <v>11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7"/>
      <c r="P11" s="17"/>
      <c r="Q11" s="17"/>
      <c r="R11" s="17"/>
    </row>
    <row r="12" spans="1:46" s="9" customFormat="1" ht="12.75">
      <c r="A12" s="8" t="s">
        <v>2</v>
      </c>
      <c r="B12" s="12" t="s">
        <v>15</v>
      </c>
      <c r="C12" s="26">
        <f>SUM(C13:C16)</f>
        <v>0</v>
      </c>
      <c r="D12" s="26">
        <f aca="true" t="shared" si="1" ref="D12:R12">SUM(D13:D15)</f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>SUM(N13:N15)</f>
        <v>0</v>
      </c>
      <c r="O12" s="16">
        <f t="shared" si="1"/>
        <v>0</v>
      </c>
      <c r="P12" s="16">
        <f t="shared" si="1"/>
        <v>0</v>
      </c>
      <c r="Q12" s="16">
        <f t="shared" si="1"/>
        <v>0</v>
      </c>
      <c r="R12" s="16">
        <f t="shared" si="1"/>
        <v>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18" ht="12.75">
      <c r="A13" s="3"/>
      <c r="B13" s="30" t="s">
        <v>32</v>
      </c>
      <c r="C13" s="2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Q13" s="15"/>
      <c r="R13" s="15"/>
    </row>
    <row r="14" spans="1:18" ht="12.75">
      <c r="A14" s="3"/>
      <c r="B14" s="30" t="s">
        <v>33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5"/>
      <c r="P14" s="15"/>
      <c r="Q14" s="15"/>
      <c r="R14" s="15"/>
    </row>
    <row r="15" spans="1:18" ht="12.75">
      <c r="A15" s="3"/>
      <c r="B15" s="30" t="s">
        <v>34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15"/>
      <c r="P15" s="15"/>
      <c r="Q15" s="15"/>
      <c r="R15" s="15"/>
    </row>
    <row r="16" spans="1:18" ht="12.75">
      <c r="A16" s="3"/>
      <c r="B16" s="1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15"/>
      <c r="P16" s="15"/>
      <c r="Q16" s="15"/>
      <c r="R16" s="15"/>
    </row>
    <row r="17" spans="1:18" ht="12.75">
      <c r="A17" s="4" t="s">
        <v>3</v>
      </c>
      <c r="B17" s="28" t="s">
        <v>0</v>
      </c>
      <c r="C17" s="26">
        <f>C6-C12</f>
        <v>0</v>
      </c>
      <c r="D17" s="26">
        <f aca="true" t="shared" si="2" ref="D17:R17">D6-D12</f>
        <v>0</v>
      </c>
      <c r="E17" s="26">
        <f t="shared" si="2"/>
        <v>0</v>
      </c>
      <c r="F17" s="26">
        <f t="shared" si="2"/>
        <v>0</v>
      </c>
      <c r="G17" s="26">
        <f t="shared" si="2"/>
        <v>0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18">
        <f t="shared" si="2"/>
        <v>0</v>
      </c>
      <c r="Q17" s="18">
        <f t="shared" si="2"/>
        <v>0</v>
      </c>
      <c r="R17" s="18">
        <f t="shared" si="2"/>
        <v>0</v>
      </c>
    </row>
    <row r="18" spans="1:18" ht="12.75">
      <c r="A18" s="5" t="s">
        <v>2</v>
      </c>
      <c r="B18" s="13" t="s">
        <v>9</v>
      </c>
      <c r="C18" s="2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15"/>
      <c r="P18" s="15"/>
      <c r="Q18" s="15"/>
      <c r="R18" s="15"/>
    </row>
    <row r="19" spans="1:18" ht="12.75">
      <c r="A19" s="5" t="s">
        <v>2</v>
      </c>
      <c r="B19" s="13" t="s">
        <v>5</v>
      </c>
      <c r="C19" s="25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15"/>
      <c r="P19" s="15"/>
      <c r="Q19" s="15"/>
      <c r="R19" s="15"/>
    </row>
    <row r="20" spans="1:46" s="9" customFormat="1" ht="12.75">
      <c r="A20" s="8" t="s">
        <v>2</v>
      </c>
      <c r="B20" s="28" t="s">
        <v>4</v>
      </c>
      <c r="C20" s="29">
        <f aca="true" t="shared" si="3" ref="C20:Q20">SUM(C21:C37)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19">
        <f t="shared" si="3"/>
        <v>0</v>
      </c>
      <c r="P20" s="19">
        <f t="shared" si="3"/>
        <v>0</v>
      </c>
      <c r="Q20" s="19">
        <f t="shared" si="3"/>
        <v>0</v>
      </c>
      <c r="R20" s="19">
        <f>SUM(R21:R37)</f>
        <v>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18" ht="12.75">
      <c r="A21" s="3"/>
      <c r="B21" s="14" t="s">
        <v>25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5"/>
      <c r="P21" s="15"/>
      <c r="Q21" s="15"/>
      <c r="R21" s="15"/>
    </row>
    <row r="22" spans="1:18" ht="12.75">
      <c r="A22" s="3"/>
      <c r="B22" s="14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0"/>
      <c r="P22" s="20"/>
      <c r="Q22" s="20"/>
      <c r="R22" s="20"/>
    </row>
    <row r="23" spans="1:18" ht="12.75">
      <c r="A23" s="3"/>
      <c r="B23" s="14" t="s">
        <v>26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0"/>
      <c r="P23" s="20"/>
      <c r="Q23" s="20"/>
      <c r="R23" s="20"/>
    </row>
    <row r="24" spans="1:18" ht="12.75">
      <c r="A24" s="3"/>
      <c r="B24" s="14" t="s">
        <v>22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0"/>
      <c r="P24" s="20"/>
      <c r="Q24" s="20"/>
      <c r="R24" s="20"/>
    </row>
    <row r="25" spans="1:18" ht="12.75">
      <c r="A25" s="3"/>
      <c r="B25" s="14" t="s">
        <v>35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0"/>
      <c r="P25" s="20"/>
      <c r="Q25" s="20"/>
      <c r="R25" s="20"/>
    </row>
    <row r="26" spans="1:18" ht="12.75">
      <c r="A26" s="3"/>
      <c r="B26" s="14" t="s">
        <v>13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33"/>
      <c r="P26" s="15"/>
      <c r="Q26" s="15"/>
      <c r="R26" s="15"/>
    </row>
    <row r="27" spans="1:19" ht="12.75">
      <c r="A27" s="3"/>
      <c r="B27" s="14" t="s">
        <v>20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5"/>
      <c r="P27" s="15"/>
      <c r="Q27" s="15"/>
      <c r="R27" s="15"/>
      <c r="S27" s="10"/>
    </row>
    <row r="28" spans="1:18" ht="12.75">
      <c r="A28" s="3"/>
      <c r="B28" s="14" t="s">
        <v>14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5"/>
      <c r="P28" s="15"/>
      <c r="Q28" s="15"/>
      <c r="R28" s="15"/>
    </row>
    <row r="29" spans="1:18" ht="12.75">
      <c r="A29" s="3"/>
      <c r="B29" s="14" t="s">
        <v>16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5"/>
      <c r="P29" s="15"/>
      <c r="Q29" s="15"/>
      <c r="R29" s="15"/>
    </row>
    <row r="30" spans="1:18" ht="12.75">
      <c r="A30" s="3"/>
      <c r="B30" s="14" t="s">
        <v>41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5"/>
      <c r="P30" s="15"/>
      <c r="Q30" s="15"/>
      <c r="R30" s="15"/>
    </row>
    <row r="31" spans="1:18" ht="12.75">
      <c r="A31" s="3"/>
      <c r="B31" s="14" t="s">
        <v>24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15"/>
      <c r="P31" s="15"/>
      <c r="Q31" s="15"/>
      <c r="R31" s="15"/>
    </row>
    <row r="32" spans="1:18" ht="12.75">
      <c r="A32" s="3"/>
      <c r="B32" s="14" t="s">
        <v>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2"/>
      <c r="P32" s="32"/>
      <c r="Q32" s="32"/>
      <c r="R32" s="32"/>
    </row>
    <row r="33" spans="1:18" ht="12.75">
      <c r="A33" s="3"/>
      <c r="B33" s="14" t="s">
        <v>12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5"/>
      <c r="P33" s="15"/>
      <c r="Q33" s="15"/>
      <c r="R33" s="15"/>
    </row>
    <row r="34" spans="1:18" ht="12.75">
      <c r="A34" s="3"/>
      <c r="B34" s="14" t="s">
        <v>17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5"/>
      <c r="P34" s="15"/>
      <c r="Q34" s="15"/>
      <c r="R34" s="15"/>
    </row>
    <row r="35" spans="1:18" ht="12.75">
      <c r="A35" s="3"/>
      <c r="B35" s="14" t="s">
        <v>18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5"/>
      <c r="P35" s="15"/>
      <c r="Q35" s="15"/>
      <c r="R35" s="15"/>
    </row>
    <row r="36" spans="1:18" ht="12.75">
      <c r="A36" s="3"/>
      <c r="B36" s="14" t="s">
        <v>21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5"/>
      <c r="P36" s="15"/>
      <c r="Q36" s="15"/>
      <c r="R36" s="15"/>
    </row>
    <row r="37" spans="1:18" ht="12.75">
      <c r="A37" s="3"/>
      <c r="B37" s="14" t="s">
        <v>19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5"/>
      <c r="P37" s="15"/>
      <c r="Q37" s="15"/>
      <c r="R37" s="15"/>
    </row>
    <row r="38" spans="1:18" ht="12.75">
      <c r="A38" s="4" t="s">
        <v>3</v>
      </c>
      <c r="B38" s="28" t="s">
        <v>8</v>
      </c>
      <c r="C38" s="29">
        <f>SUM(C6-C12-C18-C19-C20)</f>
        <v>0</v>
      </c>
      <c r="D38" s="29">
        <f aca="true" t="shared" si="4" ref="D38:R38">SUM(D6-D12-D18-D19-D20)</f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4"/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  <c r="Q38" s="29">
        <f t="shared" si="4"/>
        <v>0</v>
      </c>
      <c r="R38" s="29">
        <f t="shared" si="4"/>
        <v>0</v>
      </c>
    </row>
    <row r="39" ht="12.75">
      <c r="B39" s="7"/>
    </row>
    <row r="40" ht="12.75"/>
    <row r="41" ht="12.75"/>
    <row r="42" ht="12.75"/>
    <row r="43" ht="12.75"/>
    <row r="44" ht="12.75"/>
    <row r="45" ht="12.75"/>
    <row r="46" ht="12.75"/>
  </sheetData>
  <sheetProtection/>
  <mergeCells count="8">
    <mergeCell ref="C5:N5"/>
    <mergeCell ref="O5:R5"/>
    <mergeCell ref="A3:B5"/>
    <mergeCell ref="A1:L1"/>
    <mergeCell ref="C3:N3"/>
    <mergeCell ref="O3:P3"/>
    <mergeCell ref="Q3:R3"/>
    <mergeCell ref="O1:Z1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mdg-sdl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stendal</dc:creator>
  <cp:keywords/>
  <dc:description/>
  <cp:lastModifiedBy>TB</cp:lastModifiedBy>
  <cp:lastPrinted>2015-05-05T08:53:51Z</cp:lastPrinted>
  <dcterms:created xsi:type="dcterms:W3CDTF">2004-10-12T08:58:16Z</dcterms:created>
  <dcterms:modified xsi:type="dcterms:W3CDTF">2018-05-07T08:26:49Z</dcterms:modified>
  <cp:category/>
  <cp:version/>
  <cp:contentType/>
  <cp:contentStatus/>
</cp:coreProperties>
</file>